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eta\IRB\NÚCLEO DE POLÍTICAS PÚBLICAS\IEGM_Critérios para validação\"/>
    </mc:Choice>
  </mc:AlternateContent>
  <bookViews>
    <workbookView xWindow="0" yWindow="0" windowWidth="28800" windowHeight="12375"/>
  </bookViews>
  <sheets>
    <sheet name="Planilh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<sst xmlns="http://schemas.openxmlformats.org/spreadsheetml/2006/main" count="85" uniqueCount="52">
  <si>
    <t>Quesito</t>
  </si>
  <si>
    <t>Questão</t>
  </si>
  <si>
    <t>Pontuação Atribuída</t>
  </si>
  <si>
    <t>Há Pontuação?</t>
  </si>
  <si>
    <t>Etapa</t>
  </si>
  <si>
    <t>q1</t>
  </si>
  <si>
    <t>1. Sobre o Plano Municipal de Gestão Integrada de Resíduos Sólidos (PMGIRS) – Lei nº 12.305/2010 –, informe:</t>
  </si>
  <si>
    <t>Sim</t>
  </si>
  <si>
    <t>A. Processo</t>
  </si>
  <si>
    <t>q2</t>
  </si>
  <si>
    <t>2. A prefeitura municipal realiza a coleta seletiva de resíduos sólidos?</t>
  </si>
  <si>
    <t>q3</t>
  </si>
  <si>
    <t>3. A prefeitura municipal possui Plano de Resíduos da Construção Civil que aborde itens tais como coleta, transporte e destinação final?</t>
  </si>
  <si>
    <t>q4</t>
  </si>
  <si>
    <t>4. A prefeitura adota na rede escolar municipal algum programa ou ação de educação ambiental?</t>
  </si>
  <si>
    <t>q5</t>
  </si>
  <si>
    <t>5. A prefeitura municipal estimula entre seus órgãos e entidades de sua responsabilidade projetos e/ou ações que promovam o uso racional de recursos naturais? (ex.: implantação de dispositivos para uso racional da água, coleta seletiva, reuso ou reciclagem de material entre outros)?</t>
  </si>
  <si>
    <t>q6</t>
  </si>
  <si>
    <t>6. A prefeitura possui ou participa de algum programa ou ação que promovam a melhoria continua da qualidade ambiental no município?</t>
  </si>
  <si>
    <t>q8</t>
  </si>
  <si>
    <t>8. A prefeitura participou de treinamento oferecido pelo Corpo de Bombeiros para brigadas antifogo ou planos para desastres naturais ou ações de contingência ou similares (privilegiando a participação de membros da Guarda Municipal, Defesa Civil, Tiro de Guerra, brigadistas de indústrias, usinas e empresas etc, inclusive para os municípios que possuem Unidades de Corpo de Bombeiros)?</t>
  </si>
  <si>
    <t>q9</t>
  </si>
  <si>
    <t>9. O município possui seu Plano Municipal de Saneamento Básico?</t>
  </si>
  <si>
    <t>q14</t>
  </si>
  <si>
    <t>14. Existem ações e medidas de contingenciamento para os períodos de estiagem?</t>
  </si>
  <si>
    <t>Não</t>
  </si>
  <si>
    <t>q15</t>
  </si>
  <si>
    <t>15. Existem ações e medidas de contingenciamento para provisão de água potável e de uso comum para a Rede Municipal de Ensino?</t>
  </si>
  <si>
    <t>q16</t>
  </si>
  <si>
    <t>16. Existem ações e medidas de contingenciamento para provisão de água potável e de uso comum para a rede municipal da Atenção Básica da Saúde?</t>
  </si>
  <si>
    <t>q17</t>
  </si>
  <si>
    <t>17. Há um plano emergencial com ações para fornecimento de água potável à população em caso de sua escassez?</t>
  </si>
  <si>
    <t>q18</t>
  </si>
  <si>
    <t>18. O município participa do &lt;&lt;programa estadual / regional de gestão ambiental, se houver&gt;&gt;?</t>
  </si>
  <si>
    <t>q19</t>
  </si>
  <si>
    <t>19. O município está habilitado junto ao &lt;&lt;Conselho Estadual do Meio Ambiente, se houver&gt;&gt; para licenciar os empreendimentos de impacto local?</t>
  </si>
  <si>
    <t>q21</t>
  </si>
  <si>
    <t>21. A prefeitura participa de alguma instância de planejamento e gestão regional (tais como comitê de bacia, conselho regional/metropolitano, conselho gestor de APA - Área de proteção Ambiental), que promova a melhoria continua da gestão ambiental municipal e da região em que está inserida?</t>
  </si>
  <si>
    <t>q7</t>
  </si>
  <si>
    <t>7. A prefeitura possui alguma estrutura organizacional para tratar de assuntos ligados ao Meio Ambiente Municipal?</t>
  </si>
  <si>
    <t>B. Insumo</t>
  </si>
  <si>
    <t>Critérios</t>
  </si>
  <si>
    <t>Lei nº 12.305, art. 1, de 2 de agosto de 2010.  
Institui a Política Nacional de Resíduos Sólidos;</t>
  </si>
  <si>
    <t>Lei nº 12.305, art. 18, § 1°, II, de 2 de agosto de 2010.  
Institui a Política Nacional de Resíduos Sólidos;</t>
  </si>
  <si>
    <t>Lei nº 12.305, art. 20, III, de 2 de agosto de 2010.  
Institui a Política Nacional de Resíduos Sólidos;</t>
  </si>
  <si>
    <t>Lei nº 9.795, art. 13, de 27 de abril de 1999.  
Dispõe sobre a educação ambiental, institui a Política Nacional de Educação Ambiental e dá outras providências.</t>
  </si>
  <si>
    <t>Lei nº 12.305, art. 18, § 6° de 2 de agosto de 2010.  
Institui a Política Nacional de Resíduos Sólidos;</t>
  </si>
  <si>
    <t xml:space="preserve">Lei nº 11.196, art. 103-B , de 21 de novembro de 2005.  </t>
  </si>
  <si>
    <t>Lei nº 11.445, art. 2°, I, a), de 5 de janeiro de 2007.  
Estabelece as diretrizes nacionais para o saneamento básico</t>
  </si>
  <si>
    <t>Lei nº 11.445, art. 9°, de 5 de janeiro de 2007.  
Estabelece as diretrizes nacionais para o saneamento básico</t>
  </si>
  <si>
    <t>Lei nº 6.938, art. 2°, I, de 31 de agosto de 1981.  
Dispõe sobre a Política Nacional do Meio Ambiente</t>
  </si>
  <si>
    <t>Resolução CONAMA, nº 237, art. 6°, de 19 de dezembro de 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</si>
</sst>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profiles\usersprofiles$\tc518557\Desktop\Revis&#227;o%20do%20IEGM_Agosto_2018\IRB_Rede%20Indicon_Revis&#227;o%20do%20IEGM_v01-08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EDUC"/>
      <sheetName val="I-SAÚDE"/>
      <sheetName val="I-AMB"/>
      <sheetName val="I-CIDADES"/>
      <sheetName val="I-GOV.TI"/>
      <sheetName val="Validaçã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5" sqref="B5"/>
    </sheetView>
  </sheetViews>
  <sheetFormatPr defaultRowHeight="15" x14ac:dyDescent="0.25"/>
  <cols>
    <col min="2" max="2" width="65.140625" customWidth="1"/>
    <col min="3" max="4" width="11.85546875" customWidth="1"/>
    <col min="5" max="5" width="18.5703125" customWidth="1"/>
    <col min="6" max="6" width="46.57031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41</v>
      </c>
    </row>
    <row r="2" spans="1:6" ht="25.5" x14ac:dyDescent="0.25">
      <c r="A2" s="3" t="s">
        <v>5</v>
      </c>
      <c r="B2" s="4" t="s">
        <v>6</v>
      </c>
      <c r="C2" s="3">
        <v>18</v>
      </c>
      <c r="D2" s="3" t="s">
        <v>7</v>
      </c>
      <c r="E2" s="3" t="s">
        <v>8</v>
      </c>
      <c r="F2" s="7" t="s">
        <v>42</v>
      </c>
    </row>
    <row r="3" spans="1:6" ht="38.25" x14ac:dyDescent="0.25">
      <c r="A3" s="3" t="s">
        <v>9</v>
      </c>
      <c r="B3" s="4" t="s">
        <v>10</v>
      </c>
      <c r="C3" s="3">
        <v>10</v>
      </c>
      <c r="D3" s="3" t="s">
        <v>7</v>
      </c>
      <c r="E3" s="3" t="s">
        <v>8</v>
      </c>
      <c r="F3" s="7" t="s">
        <v>43</v>
      </c>
    </row>
    <row r="4" spans="1:6" ht="25.5" x14ac:dyDescent="0.25">
      <c r="A4" s="3" t="s">
        <v>11</v>
      </c>
      <c r="B4" s="4" t="s">
        <v>12</v>
      </c>
      <c r="C4" s="3">
        <v>13</v>
      </c>
      <c r="D4" s="3" t="s">
        <v>7</v>
      </c>
      <c r="E4" s="3" t="s">
        <v>8</v>
      </c>
      <c r="F4" s="7" t="s">
        <v>44</v>
      </c>
    </row>
    <row r="5" spans="1:6" ht="50.25" customHeight="1" x14ac:dyDescent="0.25">
      <c r="A5" s="3" t="s">
        <v>13</v>
      </c>
      <c r="B5" s="4" t="s">
        <v>14</v>
      </c>
      <c r="C5" s="3">
        <v>5</v>
      </c>
      <c r="D5" s="3" t="s">
        <v>7</v>
      </c>
      <c r="E5" s="3" t="s">
        <v>8</v>
      </c>
      <c r="F5" s="7" t="s">
        <v>45</v>
      </c>
    </row>
    <row r="6" spans="1:6" ht="51" x14ac:dyDescent="0.25">
      <c r="A6" s="3" t="s">
        <v>15</v>
      </c>
      <c r="B6" s="4" t="s">
        <v>16</v>
      </c>
      <c r="C6" s="3">
        <v>8</v>
      </c>
      <c r="D6" s="3" t="s">
        <v>7</v>
      </c>
      <c r="E6" s="3" t="s">
        <v>8</v>
      </c>
      <c r="F6" s="7" t="s">
        <v>46</v>
      </c>
    </row>
    <row r="7" spans="1:6" ht="25.5" x14ac:dyDescent="0.25">
      <c r="A7" s="3" t="s">
        <v>17</v>
      </c>
      <c r="B7" s="4" t="s">
        <v>18</v>
      </c>
      <c r="C7" s="3">
        <v>10</v>
      </c>
      <c r="D7" s="3" t="s">
        <v>7</v>
      </c>
      <c r="E7" s="3" t="s">
        <v>8</v>
      </c>
      <c r="F7" s="7" t="s">
        <v>50</v>
      </c>
    </row>
    <row r="8" spans="1:6" ht="76.5" x14ac:dyDescent="0.25">
      <c r="A8" s="3" t="s">
        <v>19</v>
      </c>
      <c r="B8" s="4" t="s">
        <v>20</v>
      </c>
      <c r="C8" s="3">
        <v>5</v>
      </c>
      <c r="D8" s="3" t="s">
        <v>7</v>
      </c>
      <c r="E8" s="3" t="s">
        <v>8</v>
      </c>
      <c r="F8" s="8" t="s">
        <v>50</v>
      </c>
    </row>
    <row r="9" spans="1:6" ht="38.25" x14ac:dyDescent="0.25">
      <c r="A9" s="3" t="s">
        <v>21</v>
      </c>
      <c r="B9" s="4" t="s">
        <v>22</v>
      </c>
      <c r="C9" s="3">
        <v>6</v>
      </c>
      <c r="D9" s="3" t="s">
        <v>7</v>
      </c>
      <c r="E9" s="3" t="s">
        <v>8</v>
      </c>
      <c r="F9" s="7" t="s">
        <v>49</v>
      </c>
    </row>
    <row r="10" spans="1:6" ht="25.5" x14ac:dyDescent="0.25">
      <c r="A10" s="3" t="s">
        <v>23</v>
      </c>
      <c r="B10" s="4" t="s">
        <v>24</v>
      </c>
      <c r="C10" s="3">
        <v>0</v>
      </c>
      <c r="D10" s="3" t="s">
        <v>25</v>
      </c>
      <c r="E10" s="3" t="s">
        <v>8</v>
      </c>
      <c r="F10" s="10" t="s">
        <v>47</v>
      </c>
    </row>
    <row r="11" spans="1:6" ht="38.25" x14ac:dyDescent="0.25">
      <c r="A11" s="3" t="s">
        <v>26</v>
      </c>
      <c r="B11" s="4" t="s">
        <v>27</v>
      </c>
      <c r="C11" s="3">
        <v>2</v>
      </c>
      <c r="D11" s="3" t="s">
        <v>7</v>
      </c>
      <c r="E11" s="3" t="s">
        <v>8</v>
      </c>
      <c r="F11" s="7" t="s">
        <v>48</v>
      </c>
    </row>
    <row r="12" spans="1:6" ht="38.25" x14ac:dyDescent="0.25">
      <c r="A12" s="3" t="s">
        <v>28</v>
      </c>
      <c r="B12" s="4" t="s">
        <v>29</v>
      </c>
      <c r="C12" s="3">
        <v>2</v>
      </c>
      <c r="D12" s="3" t="s">
        <v>7</v>
      </c>
      <c r="E12" s="3" t="s">
        <v>8</v>
      </c>
      <c r="F12" s="7" t="s">
        <v>48</v>
      </c>
    </row>
    <row r="13" spans="1:6" ht="38.25" x14ac:dyDescent="0.25">
      <c r="A13" s="3" t="s">
        <v>30</v>
      </c>
      <c r="B13" s="4" t="s">
        <v>31</v>
      </c>
      <c r="C13" s="3">
        <v>0</v>
      </c>
      <c r="D13" s="3" t="s">
        <v>25</v>
      </c>
      <c r="E13" s="3" t="s">
        <v>8</v>
      </c>
      <c r="F13" s="7" t="s">
        <v>48</v>
      </c>
    </row>
    <row r="14" spans="1:6" ht="25.5" x14ac:dyDescent="0.25">
      <c r="A14" s="3" t="s">
        <v>32</v>
      </c>
      <c r="B14" s="4" t="s">
        <v>33</v>
      </c>
      <c r="C14" s="3">
        <v>0</v>
      </c>
      <c r="D14" s="3" t="s">
        <v>25</v>
      </c>
      <c r="E14" s="3" t="s">
        <v>8</v>
      </c>
      <c r="F14" s="7" t="s">
        <v>50</v>
      </c>
    </row>
    <row r="15" spans="1:6" ht="38.25" x14ac:dyDescent="0.25">
      <c r="A15" s="3" t="s">
        <v>34</v>
      </c>
      <c r="B15" s="4" t="s">
        <v>35</v>
      </c>
      <c r="C15" s="3">
        <v>0</v>
      </c>
      <c r="D15" s="3" t="s">
        <v>25</v>
      </c>
      <c r="E15" s="3" t="s">
        <v>8</v>
      </c>
      <c r="F15" s="7" t="s">
        <v>51</v>
      </c>
    </row>
    <row r="16" spans="1:6" ht="63.75" x14ac:dyDescent="0.25">
      <c r="A16" s="3" t="s">
        <v>36</v>
      </c>
      <c r="B16" s="4" t="s">
        <v>37</v>
      </c>
      <c r="C16" s="3">
        <v>0</v>
      </c>
      <c r="D16" s="3" t="s">
        <v>25</v>
      </c>
      <c r="E16" s="3" t="s">
        <v>8</v>
      </c>
      <c r="F16" s="7" t="s">
        <v>50</v>
      </c>
    </row>
    <row r="17" spans="1:6" ht="25.5" x14ac:dyDescent="0.25">
      <c r="A17" s="5" t="s">
        <v>38</v>
      </c>
      <c r="B17" s="6" t="s">
        <v>39</v>
      </c>
      <c r="C17" s="5">
        <v>6</v>
      </c>
      <c r="D17" s="5" t="str">
        <f t="shared" ref="D17" si="0">IF(C17&gt;0,"Sim","Não")</f>
        <v>Sim</v>
      </c>
      <c r="E17" s="5" t="s">
        <v>40</v>
      </c>
      <c r="F17" s="9" t="s">
        <v>50</v>
      </c>
    </row>
  </sheetData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[1]Validação!#REF!</xm:f>
          </x14:formula1>
          <xm:sqref>E1:E17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Nei Granato Neto</dc:creator>
  <cp:lastModifiedBy>Arthur Cassemiro Bispo</cp:lastModifiedBy>
  <dcterms:created xsi:type="dcterms:W3CDTF">2018-10-23T17:09:26Z</dcterms:created>
  <dcterms:modified xsi:type="dcterms:W3CDTF">2018-10-29T21:09:33Z</dcterms:modified>
</cp:coreProperties>
</file>